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ERPEL\741-2021\15 al 30 de abril\"/>
    </mc:Choice>
  </mc:AlternateContent>
  <bookViews>
    <workbookView xWindow="0" yWindow="0" windowWidth="28800" windowHeight="123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7" i="1" l="1"/>
</calcChain>
</file>

<file path=xl/sharedStrings.xml><?xml version="1.0" encoding="utf-8"?>
<sst xmlns="http://schemas.openxmlformats.org/spreadsheetml/2006/main" count="64" uniqueCount="26">
  <si>
    <t>Comprobante</t>
  </si>
  <si>
    <t>Fecha</t>
  </si>
  <si>
    <t>Hora</t>
  </si>
  <si>
    <t>Placa</t>
  </si>
  <si>
    <t>Kilometraje</t>
  </si>
  <si>
    <t>Volumen</t>
  </si>
  <si>
    <t>Precio Especial</t>
  </si>
  <si>
    <t>Valor Factura</t>
  </si>
  <si>
    <t>OBG527</t>
  </si>
  <si>
    <t>OKZ959</t>
  </si>
  <si>
    <t>OBI772</t>
  </si>
  <si>
    <t>OBH314</t>
  </si>
  <si>
    <t>OBI770</t>
  </si>
  <si>
    <t>OLO563</t>
  </si>
  <si>
    <t>OBH309</t>
  </si>
  <si>
    <t>OBI768</t>
  </si>
  <si>
    <t>OBI773</t>
  </si>
  <si>
    <t>OLM971</t>
  </si>
  <si>
    <t>OBI771</t>
  </si>
  <si>
    <t>OLO562</t>
  </si>
  <si>
    <t>OBG442</t>
  </si>
  <si>
    <t>OBG531</t>
  </si>
  <si>
    <t>OLM972</t>
  </si>
  <si>
    <t>OKZ914</t>
  </si>
  <si>
    <t>OBI720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</si>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</sst>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;@"/>
    <numFmt numFmtId="165" formatCode="h:mm:ss;@"/>
    <numFmt numFmtId="166" formatCode="&quot;$&quot;\ #,##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10"/>
      <name val="Arial"/>
      <family val="2"/>
    </font>
    <font>
      <sz val="9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2" fillId="2" borderId="1" xfId="0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5" fontId="4" fillId="0" borderId="1" xfId="1" applyNumberFormat="1" applyFont="1" applyFill="1" applyBorder="1" applyAlignment="1">
      <alignment horizontal="right"/>
    </xf>
    <xf numFmtId="0" fontId="4" fillId="3" borderId="1" xfId="1" applyNumberFormat="1" applyFont="1" applyFill="1" applyBorder="1" applyAlignment="1">
      <alignment horizontal="right" vertical="center"/>
    </xf>
    <xf numFmtId="1" fontId="4" fillId="3" borderId="1" xfId="1" applyNumberFormat="1" applyFont="1" applyFill="1" applyBorder="1" applyAlignment="1">
      <alignment horizontal="right" vertical="center"/>
    </xf>
    <xf numFmtId="1" fontId="4" fillId="3" borderId="1" xfId="1" applyNumberFormat="1" applyFont="1" applyFill="1" applyBorder="1" applyAlignment="1" applyProtection="1">
      <alignment horizontal="right" vertical="center"/>
      <protection locked="0"/>
    </xf>
    <xf numFmtId="166" fontId="1" fillId="0" borderId="1" xfId="0" applyNumberFormat="1" applyFont="1" applyBorder="1"/>
    <xf numFmtId="0" fontId="1" fillId="0" borderId="2" xfId="0" applyFont="1" applyBorder="1" applyAlignment="1">
      <alignment horizontal="right"/>
    </xf>
    <xf numFmtId="0" fontId="0" fillId="0" borderId="3" xfId="0" applyBorder="1" applyAlignment="1"/>
    <xf numFmtId="0" fontId="0" fillId="0" borderId="4" xfId="0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workbookViewId="0"/>
  </sheetViews>
  <sheetFormatPr baseColWidth="10" defaultRowHeight="15" x14ac:dyDescent="0.25"/>
  <cols>
    <col min="3" max="3" width="10.5703125" customWidth="1"/>
    <col min="4" max="4" width="9.5703125" customWidth="1"/>
    <col min="6" max="6" width="10" customWidth="1"/>
    <col min="7" max="7" width="13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>
        <v>4728367</v>
      </c>
      <c r="B2" s="3">
        <v>44301.585416666698</v>
      </c>
      <c r="C2" s="4">
        <v>1.58541666666667</v>
      </c>
      <c r="D2" s="2" t="s">
        <v>10</v>
      </c>
      <c r="E2" s="5">
        <v>203555</v>
      </c>
      <c r="F2" s="6">
        <v>12.148</v>
      </c>
      <c r="G2" s="7">
        <v>8470.41</v>
      </c>
      <c r="H2" s="7">
        <v>102898.54067999999</v>
      </c>
    </row>
    <row r="3" spans="1:8" x14ac:dyDescent="0.25">
      <c r="A3" s="2">
        <v>4728403</v>
      </c>
      <c r="B3" s="3">
        <v>44301.600694444402</v>
      </c>
      <c r="C3" s="4">
        <v>1.60069444444444</v>
      </c>
      <c r="D3" s="2" t="s">
        <v>11</v>
      </c>
      <c r="E3" s="5">
        <v>260852</v>
      </c>
      <c r="F3" s="6">
        <v>14.247999999999999</v>
      </c>
      <c r="G3" s="7">
        <v>8672.7000000000007</v>
      </c>
      <c r="H3" s="7">
        <v>123568.6296</v>
      </c>
    </row>
    <row r="4" spans="1:8" x14ac:dyDescent="0.25">
      <c r="A4" s="2">
        <v>4728521</v>
      </c>
      <c r="B4" s="3">
        <v>44301.650694444397</v>
      </c>
      <c r="C4" s="4">
        <v>1.65069444444444</v>
      </c>
      <c r="D4" s="2" t="s">
        <v>12</v>
      </c>
      <c r="E4" s="5">
        <v>222575</v>
      </c>
      <c r="F4" s="6">
        <v>9.3970000000000002</v>
      </c>
      <c r="G4" s="7">
        <v>8470.41</v>
      </c>
      <c r="H4" s="7">
        <v>79596.442769999994</v>
      </c>
    </row>
    <row r="5" spans="1:8" x14ac:dyDescent="0.25">
      <c r="A5" s="2">
        <v>4728523</v>
      </c>
      <c r="B5" s="3">
        <v>44301.651388888902</v>
      </c>
      <c r="C5" s="4">
        <v>1.6513888888888899</v>
      </c>
      <c r="D5" s="2" t="s">
        <v>13</v>
      </c>
      <c r="E5" s="5">
        <v>53131</v>
      </c>
      <c r="F5" s="6">
        <v>10.487</v>
      </c>
      <c r="G5" s="7">
        <v>8672.7000000000007</v>
      </c>
      <c r="H5" s="7">
        <v>90950.604900000006</v>
      </c>
    </row>
    <row r="6" spans="1:8" x14ac:dyDescent="0.25">
      <c r="A6" s="2">
        <v>4728557</v>
      </c>
      <c r="B6" s="3">
        <v>44301.663194444402</v>
      </c>
      <c r="C6" s="4">
        <v>1.66319444444444</v>
      </c>
      <c r="D6" s="2" t="s">
        <v>14</v>
      </c>
      <c r="E6" s="5">
        <v>188846</v>
      </c>
      <c r="F6" s="6">
        <v>12.426</v>
      </c>
      <c r="G6" s="7">
        <v>8672.7000000000007</v>
      </c>
      <c r="H6" s="7">
        <v>107766.97020000001</v>
      </c>
    </row>
    <row r="7" spans="1:8" x14ac:dyDescent="0.25">
      <c r="A7" s="2">
        <v>4728718</v>
      </c>
      <c r="B7" s="3">
        <v>44301.726388888899</v>
      </c>
      <c r="C7" s="4">
        <v>1.7263888888888901</v>
      </c>
      <c r="D7" s="2" t="s">
        <v>15</v>
      </c>
      <c r="E7" s="5">
        <v>200474</v>
      </c>
      <c r="F7" s="6">
        <v>8.4890000000000008</v>
      </c>
      <c r="G7" s="7">
        <v>8672.7000000000007</v>
      </c>
      <c r="H7" s="7">
        <v>73622.550300000017</v>
      </c>
    </row>
    <row r="8" spans="1:8" x14ac:dyDescent="0.25">
      <c r="A8" s="2">
        <v>4728960</v>
      </c>
      <c r="B8" s="3">
        <v>44301.802777777797</v>
      </c>
      <c r="C8" s="4">
        <v>1.80277777777778</v>
      </c>
      <c r="D8" s="2" t="s">
        <v>16</v>
      </c>
      <c r="E8" s="5">
        <v>190790</v>
      </c>
      <c r="F8" s="6">
        <v>11.566000000000001</v>
      </c>
      <c r="G8" s="7">
        <v>8672.7000000000007</v>
      </c>
      <c r="H8" s="7">
        <v>100308.44820000001</v>
      </c>
    </row>
    <row r="9" spans="1:8" x14ac:dyDescent="0.25">
      <c r="A9" s="2">
        <v>4729169</v>
      </c>
      <c r="B9" s="3">
        <v>44301.914583333302</v>
      </c>
      <c r="C9" s="4">
        <v>1.91458333333333</v>
      </c>
      <c r="D9" s="2" t="s">
        <v>17</v>
      </c>
      <c r="E9" s="5">
        <v>82519</v>
      </c>
      <c r="F9" s="6">
        <v>14.302</v>
      </c>
      <c r="G9" s="7">
        <v>8470.41</v>
      </c>
      <c r="H9" s="7">
        <v>121143.80382</v>
      </c>
    </row>
    <row r="10" spans="1:8" x14ac:dyDescent="0.25">
      <c r="A10" s="2">
        <v>4729290</v>
      </c>
      <c r="B10" s="3">
        <v>44302.295138888898</v>
      </c>
      <c r="C10" s="4">
        <v>1.2951388888888899</v>
      </c>
      <c r="D10" s="2" t="s">
        <v>18</v>
      </c>
      <c r="E10" s="5">
        <v>253486</v>
      </c>
      <c r="F10" s="6">
        <v>5.7969999999999997</v>
      </c>
      <c r="G10" s="7">
        <v>8470.41</v>
      </c>
      <c r="H10" s="7">
        <v>49102.966769999999</v>
      </c>
    </row>
    <row r="11" spans="1:8" x14ac:dyDescent="0.25">
      <c r="A11" s="2">
        <v>4729299</v>
      </c>
      <c r="B11" s="3">
        <v>44302.309027777803</v>
      </c>
      <c r="C11" s="4">
        <v>1.3090277777777799</v>
      </c>
      <c r="D11" s="2" t="s">
        <v>8</v>
      </c>
      <c r="E11" s="5">
        <v>322839</v>
      </c>
      <c r="F11" s="6">
        <v>5.7880000000000003</v>
      </c>
      <c r="G11" s="7">
        <v>8672.7000000000007</v>
      </c>
      <c r="H11" s="7">
        <v>50197.587600000006</v>
      </c>
    </row>
    <row r="12" spans="1:8" x14ac:dyDescent="0.25">
      <c r="A12" s="2">
        <v>4729369</v>
      </c>
      <c r="B12" s="3">
        <v>44302.370833333298</v>
      </c>
      <c r="C12" s="4">
        <v>1.37083333333333</v>
      </c>
      <c r="D12" s="2" t="s">
        <v>19</v>
      </c>
      <c r="E12" s="5">
        <v>53086</v>
      </c>
      <c r="F12" s="6">
        <v>9.9559999999999995</v>
      </c>
      <c r="G12" s="7">
        <v>8672.7000000000007</v>
      </c>
      <c r="H12" s="7">
        <v>86345.401200000008</v>
      </c>
    </row>
    <row r="13" spans="1:8" x14ac:dyDescent="0.25">
      <c r="A13" s="2">
        <v>4729621</v>
      </c>
      <c r="B13" s="3">
        <v>44302.651388888902</v>
      </c>
      <c r="C13" s="4">
        <v>1.6513888888888899</v>
      </c>
      <c r="D13" s="2" t="s">
        <v>20</v>
      </c>
      <c r="E13" s="5">
        <v>128475</v>
      </c>
      <c r="F13" s="6">
        <v>12.994999999999999</v>
      </c>
      <c r="G13" s="7">
        <v>8470.41</v>
      </c>
      <c r="H13" s="7">
        <v>110072.97794999999</v>
      </c>
    </row>
    <row r="14" spans="1:8" x14ac:dyDescent="0.25">
      <c r="A14" s="2">
        <v>4729798</v>
      </c>
      <c r="B14" s="3">
        <v>44302.831250000003</v>
      </c>
      <c r="C14" s="4">
        <v>1.83125</v>
      </c>
      <c r="D14" s="2" t="s">
        <v>9</v>
      </c>
      <c r="E14" s="5">
        <v>104165</v>
      </c>
      <c r="F14" s="6">
        <v>14.808999999999999</v>
      </c>
      <c r="G14" s="7">
        <v>8672.7000000000007</v>
      </c>
      <c r="H14" s="7">
        <v>128434.01430000001</v>
      </c>
    </row>
    <row r="15" spans="1:8" x14ac:dyDescent="0.25">
      <c r="A15" s="2">
        <v>4730604</v>
      </c>
      <c r="B15" s="3">
        <v>44305.229861111096</v>
      </c>
      <c r="C15" s="4">
        <v>1.22986111111111</v>
      </c>
      <c r="D15" s="2" t="s">
        <v>21</v>
      </c>
      <c r="E15" s="5">
        <v>267869</v>
      </c>
      <c r="F15" s="6">
        <v>13.102</v>
      </c>
      <c r="G15" s="7">
        <v>8672.7000000000007</v>
      </c>
      <c r="H15" s="7">
        <v>113629.71540000002</v>
      </c>
    </row>
    <row r="16" spans="1:8" x14ac:dyDescent="0.25">
      <c r="A16" s="2">
        <v>5700157</v>
      </c>
      <c r="B16" s="3">
        <v>44306.239583333299</v>
      </c>
      <c r="C16" s="4">
        <v>1.2395833333333299</v>
      </c>
      <c r="D16" s="2" t="s">
        <v>10</v>
      </c>
      <c r="E16" s="5">
        <v>203926</v>
      </c>
      <c r="F16" s="6">
        <v>10.090999999999999</v>
      </c>
      <c r="G16" s="7">
        <v>8470.41</v>
      </c>
      <c r="H16" s="7">
        <v>85474.907309999995</v>
      </c>
    </row>
    <row r="17" spans="1:8" x14ac:dyDescent="0.25">
      <c r="A17" s="2">
        <v>4732100</v>
      </c>
      <c r="B17" s="3">
        <v>44306.2944444444</v>
      </c>
      <c r="C17" s="4">
        <v>1.2944444444444401</v>
      </c>
      <c r="D17" s="2" t="s">
        <v>19</v>
      </c>
      <c r="E17" s="5">
        <v>53430</v>
      </c>
      <c r="F17" s="6">
        <v>8.2059999999999995</v>
      </c>
      <c r="G17" s="7">
        <v>8672.7000000000007</v>
      </c>
      <c r="H17" s="7">
        <v>71168.176200000002</v>
      </c>
    </row>
    <row r="18" spans="1:8" x14ac:dyDescent="0.25">
      <c r="A18" s="2">
        <v>4732752</v>
      </c>
      <c r="B18" s="3">
        <v>44306.613194444399</v>
      </c>
      <c r="C18" s="4">
        <v>1.6131944444444399</v>
      </c>
      <c r="D18" s="2" t="s">
        <v>12</v>
      </c>
      <c r="E18" s="5">
        <v>222821</v>
      </c>
      <c r="F18" s="6">
        <v>8.3719999999999999</v>
      </c>
      <c r="G18" s="7">
        <v>8470.41</v>
      </c>
      <c r="H18" s="7">
        <v>70914.272519999999</v>
      </c>
    </row>
    <row r="19" spans="1:8" x14ac:dyDescent="0.25">
      <c r="A19" s="2">
        <v>4732894</v>
      </c>
      <c r="B19" s="3">
        <v>44306.680555555598</v>
      </c>
      <c r="C19" s="4">
        <v>1.68055555555556</v>
      </c>
      <c r="D19" s="2" t="s">
        <v>9</v>
      </c>
      <c r="E19" s="5">
        <v>104610</v>
      </c>
      <c r="F19" s="6">
        <v>11.109</v>
      </c>
      <c r="G19" s="7">
        <v>8672.7000000000007</v>
      </c>
      <c r="H19" s="7">
        <v>96345.024300000005</v>
      </c>
    </row>
    <row r="20" spans="1:8" x14ac:dyDescent="0.25">
      <c r="A20" s="2">
        <v>4733387</v>
      </c>
      <c r="B20" s="3">
        <v>44307.264583333301</v>
      </c>
      <c r="C20" s="4">
        <v>1.2645833333333301</v>
      </c>
      <c r="D20" s="2" t="s">
        <v>14</v>
      </c>
      <c r="E20" s="5">
        <v>189200</v>
      </c>
      <c r="F20" s="6">
        <v>11.35</v>
      </c>
      <c r="G20" s="7">
        <v>8672.7000000000007</v>
      </c>
      <c r="H20" s="7">
        <v>98435.145000000004</v>
      </c>
    </row>
    <row r="21" spans="1:8" x14ac:dyDescent="0.25">
      <c r="A21" s="2">
        <v>4733411</v>
      </c>
      <c r="B21" s="3">
        <v>44307.2902777778</v>
      </c>
      <c r="C21" s="4">
        <v>1.2902777777777801</v>
      </c>
      <c r="D21" s="2" t="s">
        <v>18</v>
      </c>
      <c r="E21" s="5">
        <v>253745</v>
      </c>
      <c r="F21" s="6">
        <v>6.883</v>
      </c>
      <c r="G21" s="7">
        <v>8470.41</v>
      </c>
      <c r="H21" s="7">
        <v>58301.832029999998</v>
      </c>
    </row>
    <row r="22" spans="1:8" x14ac:dyDescent="0.25">
      <c r="A22" s="2">
        <v>4733424</v>
      </c>
      <c r="B22" s="3">
        <v>44307.297916666699</v>
      </c>
      <c r="C22" s="4">
        <v>1.2979166666666699</v>
      </c>
      <c r="D22" s="2" t="s">
        <v>15</v>
      </c>
      <c r="E22" s="5">
        <v>200703</v>
      </c>
      <c r="F22" s="6">
        <v>7.1360000000000001</v>
      </c>
      <c r="G22" s="7">
        <v>8672.7000000000007</v>
      </c>
      <c r="H22" s="7">
        <v>61888.387200000005</v>
      </c>
    </row>
    <row r="23" spans="1:8" x14ac:dyDescent="0.25">
      <c r="A23" s="2">
        <v>4733474</v>
      </c>
      <c r="B23" s="3">
        <v>44307.329861111102</v>
      </c>
      <c r="C23" s="4">
        <v>1.3298611111111101</v>
      </c>
      <c r="D23" s="2" t="s">
        <v>16</v>
      </c>
      <c r="E23" s="5">
        <v>191103</v>
      </c>
      <c r="F23" s="6">
        <v>10.638999999999999</v>
      </c>
      <c r="G23" s="7">
        <v>8672.7000000000007</v>
      </c>
      <c r="H23" s="7">
        <v>92268.855299999996</v>
      </c>
    </row>
    <row r="24" spans="1:8" x14ac:dyDescent="0.25">
      <c r="A24" s="2">
        <v>4733873</v>
      </c>
      <c r="B24" s="3">
        <v>44307.497222222199</v>
      </c>
      <c r="C24" s="4">
        <v>1.49722222222222</v>
      </c>
      <c r="D24" s="2" t="s">
        <v>8</v>
      </c>
      <c r="E24" s="5">
        <v>323011</v>
      </c>
      <c r="F24" s="6">
        <v>7.8449999999999998</v>
      </c>
      <c r="G24" s="7">
        <v>8672.7000000000007</v>
      </c>
      <c r="H24" s="7">
        <v>68037.3315</v>
      </c>
    </row>
    <row r="25" spans="1:8" x14ac:dyDescent="0.25">
      <c r="A25" s="2">
        <v>4734764</v>
      </c>
      <c r="B25" s="3">
        <v>44307.859722222202</v>
      </c>
      <c r="C25" s="4">
        <v>1.8597222222222201</v>
      </c>
      <c r="D25" s="2" t="s">
        <v>17</v>
      </c>
      <c r="E25" s="5">
        <v>82969</v>
      </c>
      <c r="F25" s="6">
        <v>13.244</v>
      </c>
      <c r="G25" s="7">
        <v>8470.41</v>
      </c>
      <c r="H25" s="7">
        <v>112182.11004</v>
      </c>
    </row>
    <row r="26" spans="1:8" x14ac:dyDescent="0.25">
      <c r="A26" s="2">
        <v>4735653</v>
      </c>
      <c r="B26" s="3">
        <v>44308.640277777798</v>
      </c>
      <c r="C26" s="4">
        <v>1.6402777777777799</v>
      </c>
      <c r="D26" s="2" t="s">
        <v>12</v>
      </c>
      <c r="E26" s="5">
        <v>223090</v>
      </c>
      <c r="F26" s="6">
        <v>8.3179999999999996</v>
      </c>
      <c r="G26" s="7">
        <v>8470.41</v>
      </c>
      <c r="H26" s="7">
        <v>70456.870379999993</v>
      </c>
    </row>
    <row r="27" spans="1:8" x14ac:dyDescent="0.25">
      <c r="A27" s="2">
        <v>4736297</v>
      </c>
      <c r="B27" s="3">
        <v>44309.306944444397</v>
      </c>
      <c r="C27" s="4">
        <v>1.30694444444444</v>
      </c>
      <c r="D27" s="2" t="s">
        <v>14</v>
      </c>
      <c r="E27" s="5">
        <v>189463</v>
      </c>
      <c r="F27" s="6">
        <v>7.694</v>
      </c>
      <c r="G27" s="7">
        <v>8672.7000000000007</v>
      </c>
      <c r="H27" s="7">
        <v>66727.753800000006</v>
      </c>
    </row>
    <row r="28" spans="1:8" x14ac:dyDescent="0.25">
      <c r="A28" s="2">
        <v>4736335</v>
      </c>
      <c r="B28" s="3">
        <v>44309.347222222197</v>
      </c>
      <c r="C28" s="4">
        <v>1.3472222222222201</v>
      </c>
      <c r="D28" s="2" t="s">
        <v>8</v>
      </c>
      <c r="E28" s="5">
        <v>323149</v>
      </c>
      <c r="F28" s="6">
        <v>6.726</v>
      </c>
      <c r="G28" s="7">
        <v>8672.7000000000007</v>
      </c>
      <c r="H28" s="7">
        <v>58332.580200000004</v>
      </c>
    </row>
    <row r="29" spans="1:8" x14ac:dyDescent="0.25">
      <c r="A29" s="2">
        <v>4736358</v>
      </c>
      <c r="B29" s="3">
        <v>44309.369444444397</v>
      </c>
      <c r="C29" s="4">
        <v>1.36944444444444</v>
      </c>
      <c r="D29" s="2" t="s">
        <v>22</v>
      </c>
      <c r="E29" s="5">
        <v>54499</v>
      </c>
      <c r="F29" s="6">
        <v>12.859</v>
      </c>
      <c r="G29" s="7">
        <v>8470.41</v>
      </c>
      <c r="H29" s="7">
        <v>108921.00219</v>
      </c>
    </row>
    <row r="30" spans="1:8" x14ac:dyDescent="0.25">
      <c r="A30" s="2">
        <v>4736564</v>
      </c>
      <c r="B30" s="3">
        <v>44309.595138888901</v>
      </c>
      <c r="C30" s="4">
        <v>1.59513888888889</v>
      </c>
      <c r="D30" s="2" t="s">
        <v>9</v>
      </c>
      <c r="E30" s="5">
        <v>104705</v>
      </c>
      <c r="F30" s="6">
        <v>11.09</v>
      </c>
      <c r="G30" s="7">
        <v>8672.7000000000007</v>
      </c>
      <c r="H30" s="7">
        <v>96180.243000000002</v>
      </c>
    </row>
    <row r="31" spans="1:8" x14ac:dyDescent="0.25">
      <c r="A31" s="2">
        <v>5706987</v>
      </c>
      <c r="B31" s="3">
        <v>44309.862500000003</v>
      </c>
      <c r="C31" s="4">
        <v>1.8625</v>
      </c>
      <c r="D31" s="2" t="s">
        <v>23</v>
      </c>
      <c r="E31" s="5">
        <v>40647</v>
      </c>
      <c r="F31" s="6">
        <v>10.872</v>
      </c>
      <c r="G31" s="7">
        <v>8672.7000000000007</v>
      </c>
      <c r="H31" s="7">
        <v>94289.594400000002</v>
      </c>
    </row>
    <row r="32" spans="1:8" x14ac:dyDescent="0.25">
      <c r="A32" s="2">
        <v>4736889</v>
      </c>
      <c r="B32" s="3">
        <v>44310.273611111101</v>
      </c>
      <c r="C32" s="4">
        <v>1.2736111111111099</v>
      </c>
      <c r="D32" s="2" t="s">
        <v>18</v>
      </c>
      <c r="E32" s="5">
        <v>253956</v>
      </c>
      <c r="F32" s="6">
        <v>5.218</v>
      </c>
      <c r="G32" s="7">
        <v>8470.41</v>
      </c>
      <c r="H32" s="7">
        <v>44198.59938</v>
      </c>
    </row>
    <row r="33" spans="1:8" x14ac:dyDescent="0.25">
      <c r="A33" s="2">
        <v>5707222</v>
      </c>
      <c r="B33" s="3">
        <v>44310.291666666701</v>
      </c>
      <c r="C33" s="4">
        <v>1.2916666666666701</v>
      </c>
      <c r="D33" s="2" t="s">
        <v>10</v>
      </c>
      <c r="E33" s="5">
        <v>204297</v>
      </c>
      <c r="F33" s="6">
        <v>10.616</v>
      </c>
      <c r="G33" s="7">
        <v>8470.41</v>
      </c>
      <c r="H33" s="7">
        <v>89921.872559999989</v>
      </c>
    </row>
    <row r="34" spans="1:8" x14ac:dyDescent="0.25">
      <c r="A34" s="2">
        <v>4737077</v>
      </c>
      <c r="B34" s="3">
        <v>44310.550694444399</v>
      </c>
      <c r="C34" s="4">
        <v>1.5506944444444399</v>
      </c>
      <c r="D34" s="2" t="s">
        <v>8</v>
      </c>
      <c r="E34" s="5">
        <v>323387</v>
      </c>
      <c r="F34" s="6">
        <v>7.8159999999999998</v>
      </c>
      <c r="G34" s="7">
        <v>8672.7000000000007</v>
      </c>
      <c r="H34" s="7">
        <v>67785.823199999999</v>
      </c>
    </row>
    <row r="35" spans="1:8" x14ac:dyDescent="0.25">
      <c r="A35" s="2">
        <v>4737485</v>
      </c>
      <c r="B35" s="3">
        <v>44311.6027777778</v>
      </c>
      <c r="C35" s="4">
        <v>1.6027777777777801</v>
      </c>
      <c r="D35" s="2" t="s">
        <v>17</v>
      </c>
      <c r="E35" s="5">
        <v>83472</v>
      </c>
      <c r="F35" s="6">
        <v>15.2</v>
      </c>
      <c r="G35" s="7">
        <v>8470.41</v>
      </c>
      <c r="H35" s="7">
        <v>128750.23199999999</v>
      </c>
    </row>
    <row r="36" spans="1:8" x14ac:dyDescent="0.25">
      <c r="A36" s="2">
        <v>4737576</v>
      </c>
      <c r="B36" s="3">
        <v>44311.818055555603</v>
      </c>
      <c r="C36" s="4">
        <v>1.81805555555556</v>
      </c>
      <c r="D36" s="2" t="s">
        <v>8</v>
      </c>
      <c r="E36" s="5">
        <v>323518</v>
      </c>
      <c r="F36" s="6">
        <v>4.5359999999999996</v>
      </c>
      <c r="G36" s="7">
        <v>8672.7000000000007</v>
      </c>
      <c r="H36" s="7">
        <v>39339.367200000001</v>
      </c>
    </row>
    <row r="37" spans="1:8" x14ac:dyDescent="0.25">
      <c r="A37" s="2">
        <v>5708783</v>
      </c>
      <c r="B37" s="3">
        <v>44311.8305555556</v>
      </c>
      <c r="C37" s="4">
        <v>1.8305555555555599</v>
      </c>
      <c r="D37" s="2" t="s">
        <v>24</v>
      </c>
      <c r="E37" s="5">
        <v>174877</v>
      </c>
      <c r="F37" s="6">
        <v>13.502000000000001</v>
      </c>
      <c r="G37" s="7">
        <v>8470.41</v>
      </c>
      <c r="H37" s="7">
        <v>114367.47582000001</v>
      </c>
    </row>
    <row r="38" spans="1:8" x14ac:dyDescent="0.25">
      <c r="A38" s="2">
        <v>4737680</v>
      </c>
      <c r="B38" s="3">
        <v>44312.266666666699</v>
      </c>
      <c r="C38" s="4">
        <v>1.2666666666666699</v>
      </c>
      <c r="D38" s="2" t="s">
        <v>16</v>
      </c>
      <c r="E38" s="5">
        <v>191349</v>
      </c>
      <c r="F38" s="6">
        <v>7.1559999999999997</v>
      </c>
      <c r="G38" s="7">
        <v>8672.7000000000007</v>
      </c>
      <c r="H38" s="7">
        <v>62061.841200000003</v>
      </c>
    </row>
    <row r="39" spans="1:8" x14ac:dyDescent="0.25">
      <c r="A39" s="2">
        <v>4737683</v>
      </c>
      <c r="B39" s="3">
        <v>44312.2680555556</v>
      </c>
      <c r="C39" s="4">
        <v>1.2680555555555599</v>
      </c>
      <c r="D39" s="2" t="s">
        <v>19</v>
      </c>
      <c r="E39" s="5">
        <v>53923</v>
      </c>
      <c r="F39" s="6">
        <v>11.231</v>
      </c>
      <c r="G39" s="7">
        <v>8672.7000000000007</v>
      </c>
      <c r="H39" s="7">
        <v>97403.093700000012</v>
      </c>
    </row>
    <row r="40" spans="1:8" x14ac:dyDescent="0.25">
      <c r="A40" s="2">
        <v>5709376</v>
      </c>
      <c r="B40" s="3">
        <v>44312.420138888898</v>
      </c>
      <c r="C40" s="4">
        <v>1.4201388888888899</v>
      </c>
      <c r="D40" s="2" t="s">
        <v>12</v>
      </c>
      <c r="E40" s="5">
        <v>223290</v>
      </c>
      <c r="F40" s="6">
        <v>6.3230000000000004</v>
      </c>
      <c r="G40" s="7">
        <v>8470.41</v>
      </c>
      <c r="H40" s="7">
        <v>53558.402430000002</v>
      </c>
    </row>
    <row r="41" spans="1:8" x14ac:dyDescent="0.25">
      <c r="A41" s="2">
        <v>4738566</v>
      </c>
      <c r="B41" s="3">
        <v>44312.698611111096</v>
      </c>
      <c r="C41" s="4">
        <v>1.69861111111111</v>
      </c>
      <c r="D41" s="2" t="s">
        <v>20</v>
      </c>
      <c r="E41" s="5">
        <v>128821</v>
      </c>
      <c r="F41" s="6">
        <v>14.353</v>
      </c>
      <c r="G41" s="7">
        <v>8470.41</v>
      </c>
      <c r="H41" s="7">
        <v>121575.79472999999</v>
      </c>
    </row>
    <row r="42" spans="1:8" x14ac:dyDescent="0.25">
      <c r="A42" s="2">
        <v>4739086</v>
      </c>
      <c r="B42" s="3">
        <v>44313.242361111101</v>
      </c>
      <c r="C42" s="4">
        <v>1.2423611111111099</v>
      </c>
      <c r="D42" s="2" t="s">
        <v>18</v>
      </c>
      <c r="E42" s="5">
        <v>254216</v>
      </c>
      <c r="F42" s="6">
        <v>6.4710000000000001</v>
      </c>
      <c r="G42" s="7">
        <v>8470.41</v>
      </c>
      <c r="H42" s="7">
        <v>54812.023110000002</v>
      </c>
    </row>
    <row r="43" spans="1:8" x14ac:dyDescent="0.25">
      <c r="A43" s="2">
        <v>4739099</v>
      </c>
      <c r="B43" s="3">
        <v>44313.256944444402</v>
      </c>
      <c r="C43" s="4">
        <v>1.25694444444444</v>
      </c>
      <c r="D43" s="2" t="s">
        <v>14</v>
      </c>
      <c r="E43" s="5">
        <v>189700</v>
      </c>
      <c r="F43" s="6">
        <v>7.1429999999999998</v>
      </c>
      <c r="G43" s="7">
        <v>8672.7000000000007</v>
      </c>
      <c r="H43" s="7">
        <v>61949.096100000002</v>
      </c>
    </row>
    <row r="44" spans="1:8" x14ac:dyDescent="0.25">
      <c r="A44" s="2">
        <v>4740415</v>
      </c>
      <c r="B44" s="3">
        <v>44313.809027777803</v>
      </c>
      <c r="C44" s="4">
        <v>1.8090277777777799</v>
      </c>
      <c r="D44" s="2" t="s">
        <v>9</v>
      </c>
      <c r="E44" s="5">
        <v>104855</v>
      </c>
      <c r="F44" s="6">
        <v>6.8250000000000002</v>
      </c>
      <c r="G44" s="7">
        <v>8672.7000000000007</v>
      </c>
      <c r="H44" s="7">
        <v>59191.177500000005</v>
      </c>
    </row>
    <row r="45" spans="1:8" x14ac:dyDescent="0.25">
      <c r="A45" s="2">
        <v>4741243</v>
      </c>
      <c r="B45" s="3">
        <v>44315.2319444444</v>
      </c>
      <c r="C45" s="4">
        <v>1.2319444444444401</v>
      </c>
      <c r="D45" s="2" t="s">
        <v>18</v>
      </c>
      <c r="E45" s="5">
        <v>254422</v>
      </c>
      <c r="F45" s="6">
        <v>5.3970000000000002</v>
      </c>
      <c r="G45" s="7">
        <v>8470.41</v>
      </c>
      <c r="H45" s="7">
        <v>45714.802770000002</v>
      </c>
    </row>
    <row r="46" spans="1:8" x14ac:dyDescent="0.25">
      <c r="A46" s="2">
        <v>4741283</v>
      </c>
      <c r="B46" s="3">
        <v>44315.267361111102</v>
      </c>
      <c r="C46" s="4">
        <v>1.2673611111111101</v>
      </c>
      <c r="D46" s="2" t="s">
        <v>10</v>
      </c>
      <c r="E46" s="5">
        <v>204569</v>
      </c>
      <c r="F46" s="6">
        <v>7.5170000000000003</v>
      </c>
      <c r="G46" s="7">
        <v>8470.41</v>
      </c>
      <c r="H46" s="7">
        <v>63672.071970000005</v>
      </c>
    </row>
    <row r="47" spans="1:8" x14ac:dyDescent="0.25">
      <c r="A47" s="2">
        <v>4741355</v>
      </c>
      <c r="B47" s="3">
        <v>44315.315277777801</v>
      </c>
      <c r="C47" s="4">
        <v>1.31527777777778</v>
      </c>
      <c r="D47" s="2" t="s">
        <v>12</v>
      </c>
      <c r="E47" s="5">
        <v>223720</v>
      </c>
      <c r="F47" s="6">
        <v>12.279</v>
      </c>
      <c r="G47" s="7">
        <v>8470.41</v>
      </c>
      <c r="H47" s="7">
        <v>104008.16438999999</v>
      </c>
    </row>
    <row r="48" spans="1:8" x14ac:dyDescent="0.25">
      <c r="A48" s="2">
        <v>4741380</v>
      </c>
      <c r="B48" s="3">
        <v>44315.327777777798</v>
      </c>
      <c r="C48" s="4">
        <v>1.3277777777777799</v>
      </c>
      <c r="D48" s="2" t="s">
        <v>15</v>
      </c>
      <c r="E48" s="5">
        <v>201122</v>
      </c>
      <c r="F48" s="6">
        <v>11.161</v>
      </c>
      <c r="G48" s="7">
        <v>8672.7000000000007</v>
      </c>
      <c r="H48" s="7">
        <v>96796.004700000005</v>
      </c>
    </row>
    <row r="49" spans="1:8" x14ac:dyDescent="0.25">
      <c r="A49" s="2">
        <v>4741569</v>
      </c>
      <c r="B49" s="3">
        <v>44315.4194444444</v>
      </c>
      <c r="C49" s="4">
        <v>1.4194444444444401</v>
      </c>
      <c r="D49" s="2" t="s">
        <v>13</v>
      </c>
      <c r="E49" s="5">
        <v>53442</v>
      </c>
      <c r="F49" s="6">
        <v>6.7560000000000002</v>
      </c>
      <c r="G49" s="7">
        <v>8672.7000000000007</v>
      </c>
      <c r="H49" s="7">
        <v>58592.761200000008</v>
      </c>
    </row>
    <row r="50" spans="1:8" x14ac:dyDescent="0.25">
      <c r="A50" s="2">
        <v>4741723</v>
      </c>
      <c r="B50" s="3">
        <v>44315.481249999997</v>
      </c>
      <c r="C50" s="4">
        <v>1.48125</v>
      </c>
      <c r="D50" s="2" t="s">
        <v>9</v>
      </c>
      <c r="E50" s="5">
        <v>105000</v>
      </c>
      <c r="F50" s="6">
        <v>7.7569999999999997</v>
      </c>
      <c r="G50" s="7">
        <v>8672.7000000000007</v>
      </c>
      <c r="H50" s="7">
        <v>67274.133900000001</v>
      </c>
    </row>
    <row r="51" spans="1:8" x14ac:dyDescent="0.25">
      <c r="A51" s="2">
        <v>4741836</v>
      </c>
      <c r="B51" s="3">
        <v>44315.537499999999</v>
      </c>
      <c r="C51" s="4">
        <v>1.5375000000000001</v>
      </c>
      <c r="D51" s="2" t="s">
        <v>17</v>
      </c>
      <c r="E51" s="5">
        <v>84026</v>
      </c>
      <c r="F51" s="6">
        <v>15.041</v>
      </c>
      <c r="G51" s="7">
        <v>8470.41</v>
      </c>
      <c r="H51" s="7">
        <v>127403.43681</v>
      </c>
    </row>
    <row r="52" spans="1:8" x14ac:dyDescent="0.25">
      <c r="A52" s="2">
        <v>4742089</v>
      </c>
      <c r="B52" s="3">
        <v>44315.692361111098</v>
      </c>
      <c r="C52" s="4">
        <v>1.6923611111111101</v>
      </c>
      <c r="D52" s="2" t="s">
        <v>21</v>
      </c>
      <c r="E52" s="5">
        <v>268166</v>
      </c>
      <c r="F52" s="6">
        <v>13.616</v>
      </c>
      <c r="G52" s="7">
        <v>8672.7000000000007</v>
      </c>
      <c r="H52" s="7">
        <v>118087.4832</v>
      </c>
    </row>
    <row r="53" spans="1:8" x14ac:dyDescent="0.25">
      <c r="A53" s="2">
        <v>4742465</v>
      </c>
      <c r="B53" s="3">
        <v>44316.242361111101</v>
      </c>
      <c r="C53" s="4">
        <v>1.2423611111111099</v>
      </c>
      <c r="D53" s="2" t="s">
        <v>8</v>
      </c>
      <c r="E53" s="5">
        <v>323696</v>
      </c>
      <c r="F53" s="6">
        <v>8.7919999999999998</v>
      </c>
      <c r="G53" s="7">
        <v>8672.7000000000007</v>
      </c>
      <c r="H53" s="7">
        <v>76250.378400000001</v>
      </c>
    </row>
    <row r="54" spans="1:8" x14ac:dyDescent="0.25">
      <c r="A54" s="2">
        <v>4742853</v>
      </c>
      <c r="B54" s="3">
        <v>44316.559027777803</v>
      </c>
      <c r="C54" s="4">
        <v>1.5590277777777799</v>
      </c>
      <c r="D54" s="2" t="s">
        <v>24</v>
      </c>
      <c r="E54" s="5">
        <v>175175</v>
      </c>
      <c r="F54" s="6">
        <v>8.9130000000000003</v>
      </c>
      <c r="G54" s="7">
        <v>8470.41</v>
      </c>
      <c r="H54" s="7">
        <v>75496.764330000005</v>
      </c>
    </row>
    <row r="55" spans="1:8" x14ac:dyDescent="0.25">
      <c r="A55" s="2">
        <v>4742928</v>
      </c>
      <c r="B55" s="3">
        <v>44316.6340277778</v>
      </c>
      <c r="C55" s="4">
        <v>1.6340277777777801</v>
      </c>
      <c r="D55" s="2" t="s">
        <v>19</v>
      </c>
      <c r="E55" s="5">
        <v>54251</v>
      </c>
      <c r="F55" s="6">
        <v>8.0879999999999992</v>
      </c>
      <c r="G55" s="7">
        <v>8672.7000000000007</v>
      </c>
      <c r="H55" s="7">
        <v>70144.797600000005</v>
      </c>
    </row>
    <row r="56" spans="1:8" x14ac:dyDescent="0.25">
      <c r="A56" s="2">
        <v>4743234</v>
      </c>
      <c r="B56" s="3">
        <v>44316.927777777797</v>
      </c>
      <c r="C56" s="4">
        <v>1.92777777777778</v>
      </c>
      <c r="D56" s="2" t="s">
        <v>18</v>
      </c>
      <c r="E56" s="5">
        <v>254584</v>
      </c>
      <c r="F56" s="6">
        <v>4.6630000000000003</v>
      </c>
      <c r="G56" s="7">
        <v>8470.41</v>
      </c>
      <c r="H56" s="7">
        <v>39497.521829999998</v>
      </c>
    </row>
    <row r="57" spans="1:8" x14ac:dyDescent="0.25">
      <c r="A57" s="9" t="s">
        <v>25</v>
      </c>
      <c r="B57" s="10"/>
      <c r="C57" s="10"/>
      <c r="D57" s="10"/>
      <c r="E57" s="10"/>
      <c r="F57" s="10"/>
      <c r="G57" s="11"/>
      <c r="H57" s="8">
        <f>SUM(H2:H56)</f>
        <v>4585415.8590899995</v>
      </c>
    </row>
  </sheetData>
  <mergeCells count="1">
    <mergeCell ref="A57:G5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Leonardo Vargas Herrera</dc:creator>
  <cp:lastModifiedBy>Laura Catalina Cepeda Castillo</cp:lastModifiedBy>
  <dcterms:created xsi:type="dcterms:W3CDTF">2021-05-14T15:02:09Z</dcterms:created>
  <dcterms:modified xsi:type="dcterms:W3CDTF">2021-05-14T16:01:11Z</dcterms:modified>
</cp:coreProperties>
</file>